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ummary" sheetId="2" state="visible" r:id="rId4"/>
    <sheet name="Medical &amp; Insurance" sheetId="3" state="visible" r:id="rId5"/>
    <sheet name="Nursery &amp; Gear" sheetId="4" state="visible" r:id="rId6"/>
    <sheet name="Feeding" sheetId="5" state="visible" r:id="rId7"/>
    <sheet name="Diapers &amp; Clothing" sheetId="6" state="visible" r:id="rId8"/>
    <sheet name="Maternity" sheetId="7" state="visible" r:id="rId9"/>
    <sheet name="Childcare &amp; Misc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<sst xmlns="http://schemas.openxmlformats.org/spreadsheetml/2006/main" count="73" uniqueCount="39">
  <si>
    <t xml:space="preserve">Pregnancy &amp; Baby Budget</t>
  </si>
  <si>
    <t xml:space="preserve">kidsdirect.net — free pregnancy and parenting resources</t>
  </si>
  <si>
    <t xml:space="preserve">How this workbook works</t>
  </si>
  <si>
    <t xml:space="preserve">• Each category tab lists common line items with an example row already filled in. Type over the example with your own budgeted and actual amounts (cells shown in blue on a yellow background).</t>
  </si>
  <si>
    <t xml:space="preserve">• Add or remove rows as needed, the Remaining and category total formulas adjust automatically as long as you keep them inside the table.</t>
  </si>
  <si>
    <t xml:space="preserve">• The Summary tab pulls each category's totals automatically, don't type numbers directly into the Summary tab.</t>
  </si>
  <si>
    <t xml:space="preserve">• Amounts are examples only, to help you see the expected format, prices vary a lot by brand, region, and what you already own.</t>
  </si>
  <si>
    <t xml:space="preserve">Budget Summary</t>
  </si>
  <si>
    <t xml:space="preserve">Category</t>
  </si>
  <si>
    <t xml:space="preserve">Budgeted</t>
  </si>
  <si>
    <t xml:space="preserve">Actual</t>
  </si>
  <si>
    <t xml:space="preserve">Remaining</t>
  </si>
  <si>
    <t xml:space="preserve">Medical &amp; Insurance</t>
  </si>
  <si>
    <t xml:space="preserve">Nursery &amp; Gear</t>
  </si>
  <si>
    <t xml:space="preserve">Feeding</t>
  </si>
  <si>
    <t xml:space="preserve">Diapers &amp; Clothing</t>
  </si>
  <si>
    <t xml:space="preserve">Maternity</t>
  </si>
  <si>
    <t xml:space="preserve">Childcare &amp; Misc</t>
  </si>
  <si>
    <t xml:space="preserve">Grand Total</t>
  </si>
  <si>
    <t xml:space="preserve">Item</t>
  </si>
  <si>
    <t xml:space="preserve">Prenatal visit copays</t>
  </si>
  <si>
    <t xml:space="preserve">Delivery &amp; hospital costs</t>
  </si>
  <si>
    <t xml:space="preserve">Prenatal vitamins</t>
  </si>
  <si>
    <t xml:space="preserve">Category Total</t>
  </si>
  <si>
    <t xml:space="preserve">Crib &amp; mattress</t>
  </si>
  <si>
    <t xml:space="preserve">Car seat</t>
  </si>
  <si>
    <t xml:space="preserve">Stroller</t>
  </si>
  <si>
    <t xml:space="preserve">Changing table &amp; storage</t>
  </si>
  <si>
    <t xml:space="preserve">Bottles &amp; feeding supplies</t>
  </si>
  <si>
    <t xml:space="preserve">Breast pump</t>
  </si>
  <si>
    <t xml:space="preserve">Formula (first few months)</t>
  </si>
  <si>
    <t xml:space="preserve">Diapers &amp; wipes (first few months)</t>
  </si>
  <si>
    <t xml:space="preserve">Newborn clothing</t>
  </si>
  <si>
    <t xml:space="preserve">Swaddles &amp; sleep sacks</t>
  </si>
  <si>
    <t xml:space="preserve">Maternity clothing</t>
  </si>
  <si>
    <t xml:space="preserve">Hospital bag essentials</t>
  </si>
  <si>
    <t xml:space="preserve">Childcare research or deposit</t>
  </si>
  <si>
    <t xml:space="preserve">Baby proofing supplies</t>
  </si>
  <si>
    <t xml:space="preserve">Miscellaneous &amp; unexpected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</si>
</sst>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F6FB3"/>
      <name val="Arial"/>
      <family val="0"/>
      <charset val="1"/>
    </font>
    <font>
      <i val="true"/>
      <sz val="9"/>
      <color rgb="FF5B647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F6FB3"/>
        <bgColor rgb="FF5B6472"/>
      </patternFill>
    </fill>
    <fill>
      <patternFill patternType="solid">
        <fgColor rgb="FFF7F9FC"/>
        <bgColor rgb="FFFFFFFF"/>
      </patternFill>
    </fill>
    <fill>
      <patternFill patternType="solid">
        <fgColor rgb="FFEAF1FB"/>
        <bgColor rgb="FFF7F9FC"/>
      </patternFill>
    </fill>
    <fill>
      <patternFill patternType="solid">
        <fgColor rgb="FFFFF2CC"/>
        <bgColor rgb="FFF7F9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9EF"/>
      </left>
      <right style="thin">
        <color rgb="FFC9D9EF"/>
      </right>
      <top style="thin">
        <color rgb="FFC9D9EF"/>
      </top>
      <bottom style="thin">
        <color rgb="FFC9D9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AF1FB"/>
      <rgbColor rgb="FF660066"/>
      <rgbColor rgb="FFFF8080"/>
      <rgbColor rgb="FF0066CC"/>
      <rgbColor rgb="FFC9D9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CCFFCC"/>
      <rgbColor rgb="FFFFFF99"/>
      <rgbColor rgb="FF99CCFF"/>
      <rgbColor rgb="FFFF99CC"/>
      <rgbColor rgb="FFCC99FF"/>
      <rgbColor rgb="FFFFCC99"/>
      <rgbColor rgb="FF3F6FB3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8" min="2" style="0" width="14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30" hidden="false" customHeight="true" outlineLevel="0" collapsed="false">
      <c r="B6" s="4" t="s">
        <v>3</v>
      </c>
      <c r="C6" s="4"/>
      <c r="D6" s="4"/>
      <c r="E6" s="4"/>
      <c r="F6" s="4"/>
      <c r="G6" s="4"/>
      <c r="H6" s="4"/>
    </row>
    <row r="7" customFormat="false" ht="30" hidden="false" customHeight="true" outlineLevel="0" collapsed="false">
      <c r="B7" s="4" t="s">
        <v>4</v>
      </c>
      <c r="C7" s="4"/>
      <c r="D7" s="4"/>
      <c r="E7" s="4"/>
      <c r="F7" s="4"/>
      <c r="G7" s="4"/>
      <c r="H7" s="4"/>
    </row>
    <row r="8" customFormat="false" ht="30" hidden="false" customHeight="true" outlineLevel="0" collapsed="false">
      <c r="B8" s="4" t="s">
        <v>5</v>
      </c>
      <c r="C8" s="4"/>
      <c r="D8" s="4"/>
      <c r="E8" s="4"/>
      <c r="F8" s="4"/>
      <c r="G8" s="4"/>
      <c r="H8" s="4"/>
    </row>
    <row r="9" customFormat="false" ht="30" hidden="false" customHeight="true" outlineLevel="0" collapsed="false">
      <c r="B9" s="4" t="s">
        <v>6</v>
      </c>
      <c r="C9" s="4"/>
      <c r="D9" s="4"/>
      <c r="E9" s="4"/>
      <c r="F9" s="4"/>
      <c r="G9" s="4"/>
      <c r="H9" s="4"/>
    </row>
  </sheetData>
  <mergeCells count="4">
    <mergeCell ref="B6:H6"/>
    <mergeCell ref="B7:H7"/>
    <mergeCell ref="B8:H8"/>
    <mergeCell ref="B9:H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7</v>
      </c>
      <c r="B1" s="5"/>
      <c r="C1" s="5"/>
      <c r="D1" s="5"/>
    </row>
    <row r="3" customFormat="false" ht="15" hidden="false" customHeight="false" outlineLevel="0" collapsed="false">
      <c r="A3" s="6" t="s">
        <v>8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7" t="s">
        <v>12</v>
      </c>
      <c r="B4" s="8" t="n">
        <f aca="false">'Medical &amp; Insurance'!B12</f>
        <v>2460</v>
      </c>
      <c r="C4" s="8" t="n">
        <f aca="false">'Medical &amp; Insurance'!C12</f>
        <v>395</v>
      </c>
      <c r="D4" s="8" t="n">
        <f aca="false">'Medical &amp; Insurance'!D12</f>
        <v>65</v>
      </c>
    </row>
    <row r="5" customFormat="false" ht="15" hidden="false" customHeight="false" outlineLevel="0" collapsed="false">
      <c r="A5" s="9" t="s">
        <v>13</v>
      </c>
      <c r="B5" s="10" t="n">
        <f aca="false">'Nursery &amp; Gear'!B13</f>
        <v>950</v>
      </c>
      <c r="C5" s="10" t="n">
        <f aca="false">'Nursery &amp; Gear'!C13</f>
        <v>500</v>
      </c>
      <c r="D5" s="10" t="n">
        <f aca="false">'Nursery &amp; Gear'!D13</f>
        <v>50</v>
      </c>
    </row>
    <row r="6" customFormat="false" ht="15" hidden="false" customHeight="false" outlineLevel="0" collapsed="false">
      <c r="A6" s="7" t="s">
        <v>14</v>
      </c>
      <c r="B6" s="8" t="n">
        <f aca="false">Feeding!B12</f>
        <v>630</v>
      </c>
      <c r="C6" s="8" t="n">
        <f aca="false">Feeding!C12</f>
        <v>65</v>
      </c>
      <c r="D6" s="8" t="n">
        <f aca="false">Feeding!D12</f>
        <v>15</v>
      </c>
    </row>
    <row r="7" customFormat="false" ht="15" hidden="false" customHeight="false" outlineLevel="0" collapsed="false">
      <c r="A7" s="9" t="s">
        <v>15</v>
      </c>
      <c r="B7" s="10" t="n">
        <f aca="false">'Diapers &amp; Clothing'!B12</f>
        <v>460</v>
      </c>
      <c r="C7" s="10" t="n">
        <f aca="false">'Diapers &amp; Clothing'!C12</f>
        <v>210</v>
      </c>
      <c r="D7" s="10" t="n">
        <f aca="false">'Diapers &amp; Clothing'!D12</f>
        <v>190</v>
      </c>
    </row>
    <row r="8" customFormat="false" ht="15" hidden="false" customHeight="false" outlineLevel="0" collapsed="false">
      <c r="A8" s="7" t="s">
        <v>16</v>
      </c>
      <c r="B8" s="8" t="n">
        <f aca="false">Maternity!B11</f>
        <v>250</v>
      </c>
      <c r="C8" s="8" t="n">
        <f aca="false">Maternity!C11</f>
        <v>110</v>
      </c>
      <c r="D8" s="8" t="n">
        <f aca="false">Maternity!D11</f>
        <v>40</v>
      </c>
    </row>
    <row r="9" customFormat="false" ht="15" hidden="false" customHeight="false" outlineLevel="0" collapsed="false">
      <c r="A9" s="9" t="s">
        <v>17</v>
      </c>
      <c r="B9" s="10" t="n">
        <f aca="false">'Childcare &amp; Misc'!B12</f>
        <v>800</v>
      </c>
      <c r="C9" s="10" t="n">
        <f aca="false">'Childcare &amp; Misc'!C12</f>
        <v>75</v>
      </c>
      <c r="D9" s="10" t="n">
        <f aca="false">'Childcare &amp; Misc'!D12</f>
        <v>125</v>
      </c>
    </row>
    <row r="11" customFormat="false" ht="15" hidden="false" customHeight="false" outlineLevel="0" collapsed="false">
      <c r="A11" s="11" t="s">
        <v>18</v>
      </c>
      <c r="B11" s="12" t="n">
        <f aca="false">SUM(B4:B9)</f>
        <v>5550</v>
      </c>
      <c r="C11" s="12" t="n">
        <f aca="false">SUM(C4:C9)</f>
        <v>1355</v>
      </c>
      <c r="D11" s="12" t="n">
        <f aca="false">SUM(D4:D9)</f>
        <v>485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12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20</v>
      </c>
      <c r="B4" s="14" t="n">
        <v>400</v>
      </c>
      <c r="C4" s="14" t="n">
        <v>350</v>
      </c>
      <c r="D4" s="8" t="n">
        <f aca="false">IF(C4="","",B4-C4)</f>
        <v>50</v>
      </c>
    </row>
    <row r="5" customFormat="false" ht="15" hidden="false" customHeight="false" outlineLevel="0" collapsed="false">
      <c r="A5" s="13" t="s">
        <v>21</v>
      </c>
      <c r="B5" s="14" t="n">
        <v>2000</v>
      </c>
      <c r="C5" s="14"/>
      <c r="D5" s="10" t="str">
        <f aca="false">IF(C5="","",B5-C5)</f>
        <v/>
      </c>
    </row>
    <row r="6" customFormat="false" ht="15" hidden="false" customHeight="false" outlineLevel="0" collapsed="false">
      <c r="A6" s="13" t="s">
        <v>22</v>
      </c>
      <c r="B6" s="14" t="n">
        <v>60</v>
      </c>
      <c r="C6" s="14" t="n">
        <v>45</v>
      </c>
      <c r="D6" s="8" t="n">
        <f aca="false">IF(C6="","",B6-C6)</f>
        <v>15</v>
      </c>
    </row>
    <row r="7" customFormat="false" ht="15" hidden="false" customHeight="false" outlineLevel="0" collapsed="false">
      <c r="A7" s="13"/>
      <c r="B7" s="14"/>
      <c r="C7" s="14"/>
      <c r="D7" s="8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0" customFormat="false" ht="15" hidden="false" customHeight="false" outlineLevel="0" collapsed="false">
      <c r="A10" s="13"/>
      <c r="B10" s="14"/>
      <c r="C10" s="14"/>
      <c r="D10" s="8" t="str">
        <f aca="false">IF(C10="","",B10-C10)</f>
        <v/>
      </c>
    </row>
    <row r="12" customFormat="false" ht="15" hidden="false" customHeight="false" outlineLevel="0" collapsed="false">
      <c r="A12" s="11" t="s">
        <v>23</v>
      </c>
      <c r="B12" s="12" t="n">
        <f aca="false">SUM(B4:B10)</f>
        <v>2460</v>
      </c>
      <c r="C12" s="12" t="n">
        <f aca="false">SUM(C4:C10)</f>
        <v>395</v>
      </c>
      <c r="D12" s="12" t="n">
        <f aca="false">SUM(D4:D10)</f>
        <v>65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13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24</v>
      </c>
      <c r="B4" s="14" t="n">
        <v>350</v>
      </c>
      <c r="C4" s="14" t="n">
        <v>320</v>
      </c>
      <c r="D4" s="8" t="n">
        <f aca="false">IF(C4="","",B4-C4)</f>
        <v>30</v>
      </c>
    </row>
    <row r="5" customFormat="false" ht="15" hidden="false" customHeight="false" outlineLevel="0" collapsed="false">
      <c r="A5" s="13" t="s">
        <v>25</v>
      </c>
      <c r="B5" s="14" t="n">
        <v>200</v>
      </c>
      <c r="C5" s="14" t="n">
        <v>180</v>
      </c>
      <c r="D5" s="10" t="n">
        <f aca="false">IF(C5="","",B5-C5)</f>
        <v>20</v>
      </c>
    </row>
    <row r="6" customFormat="false" ht="15" hidden="false" customHeight="false" outlineLevel="0" collapsed="false">
      <c r="A6" s="13" t="s">
        <v>26</v>
      </c>
      <c r="B6" s="14" t="n">
        <v>250</v>
      </c>
      <c r="C6" s="14"/>
      <c r="D6" s="8" t="str">
        <f aca="false">IF(C6="","",B6-C6)</f>
        <v/>
      </c>
    </row>
    <row r="7" customFormat="false" ht="15" hidden="false" customHeight="false" outlineLevel="0" collapsed="false">
      <c r="A7" s="13" t="s">
        <v>27</v>
      </c>
      <c r="B7" s="14" t="n">
        <v>150</v>
      </c>
      <c r="C7" s="14"/>
      <c r="D7" s="10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0" customFormat="false" ht="15" hidden="false" customHeight="false" outlineLevel="0" collapsed="false">
      <c r="A10" s="13"/>
      <c r="B10" s="14"/>
      <c r="C10" s="14"/>
      <c r="D10" s="8" t="str">
        <f aca="false">IF(C10="","",B10-C10)</f>
        <v/>
      </c>
    </row>
    <row r="11" customFormat="false" ht="15" hidden="false" customHeight="false" outlineLevel="0" collapsed="false">
      <c r="A11" s="13"/>
      <c r="B11" s="14"/>
      <c r="C11" s="14"/>
      <c r="D11" s="8" t="str">
        <f aca="false">IF(C11="","",B11-C11)</f>
        <v/>
      </c>
    </row>
    <row r="13" customFormat="false" ht="15" hidden="false" customHeight="false" outlineLevel="0" collapsed="false">
      <c r="A13" s="11" t="s">
        <v>23</v>
      </c>
      <c r="B13" s="12" t="n">
        <f aca="false">SUM(B4:B11)</f>
        <v>950</v>
      </c>
      <c r="C13" s="12" t="n">
        <f aca="false">SUM(C4:C11)</f>
        <v>500</v>
      </c>
      <c r="D13" s="12" t="n">
        <f aca="false">SUM(D4:D11)</f>
        <v>50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14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28</v>
      </c>
      <c r="B4" s="14" t="n">
        <v>80</v>
      </c>
      <c r="C4" s="14" t="n">
        <v>65</v>
      </c>
      <c r="D4" s="8" t="n">
        <f aca="false">IF(C4="","",B4-C4)</f>
        <v>15</v>
      </c>
    </row>
    <row r="5" customFormat="false" ht="15" hidden="false" customHeight="false" outlineLevel="0" collapsed="false">
      <c r="A5" s="13" t="s">
        <v>29</v>
      </c>
      <c r="B5" s="14" t="n">
        <v>250</v>
      </c>
      <c r="C5" s="14"/>
      <c r="D5" s="10" t="str">
        <f aca="false">IF(C5="","",B5-C5)</f>
        <v/>
      </c>
    </row>
    <row r="6" customFormat="false" ht="15" hidden="false" customHeight="false" outlineLevel="0" collapsed="false">
      <c r="A6" s="13" t="s">
        <v>30</v>
      </c>
      <c r="B6" s="14" t="n">
        <v>300</v>
      </c>
      <c r="C6" s="14"/>
      <c r="D6" s="8" t="str">
        <f aca="false">IF(C6="","",B6-C6)</f>
        <v/>
      </c>
    </row>
    <row r="7" customFormat="false" ht="15" hidden="false" customHeight="false" outlineLevel="0" collapsed="false">
      <c r="A7" s="13"/>
      <c r="B7" s="14"/>
      <c r="C7" s="14"/>
      <c r="D7" s="8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0" customFormat="false" ht="15" hidden="false" customHeight="false" outlineLevel="0" collapsed="false">
      <c r="A10" s="13"/>
      <c r="B10" s="14"/>
      <c r="C10" s="14"/>
      <c r="D10" s="8" t="str">
        <f aca="false">IF(C10="","",B10-C10)</f>
        <v/>
      </c>
    </row>
    <row r="12" customFormat="false" ht="15" hidden="false" customHeight="false" outlineLevel="0" collapsed="false">
      <c r="A12" s="11" t="s">
        <v>23</v>
      </c>
      <c r="B12" s="12" t="n">
        <f aca="false">SUM(B4:B10)</f>
        <v>630</v>
      </c>
      <c r="C12" s="12" t="n">
        <f aca="false">SUM(C4:C10)</f>
        <v>65</v>
      </c>
      <c r="D12" s="12" t="n">
        <f aca="false">SUM(D4:D10)</f>
        <v>15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15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31</v>
      </c>
      <c r="B4" s="14" t="n">
        <v>250</v>
      </c>
      <c r="C4" s="14" t="n">
        <v>90</v>
      </c>
      <c r="D4" s="8" t="n">
        <f aca="false">IF(C4="","",B4-C4)</f>
        <v>160</v>
      </c>
    </row>
    <row r="5" customFormat="false" ht="15" hidden="false" customHeight="false" outlineLevel="0" collapsed="false">
      <c r="A5" s="13" t="s">
        <v>32</v>
      </c>
      <c r="B5" s="14" t="n">
        <v>150</v>
      </c>
      <c r="C5" s="14" t="n">
        <v>120</v>
      </c>
      <c r="D5" s="10" t="n">
        <f aca="false">IF(C5="","",B5-C5)</f>
        <v>30</v>
      </c>
    </row>
    <row r="6" customFormat="false" ht="15" hidden="false" customHeight="false" outlineLevel="0" collapsed="false">
      <c r="A6" s="13" t="s">
        <v>33</v>
      </c>
      <c r="B6" s="14" t="n">
        <v>60</v>
      </c>
      <c r="C6" s="14"/>
      <c r="D6" s="8" t="str">
        <f aca="false">IF(C6="","",B6-C6)</f>
        <v/>
      </c>
    </row>
    <row r="7" customFormat="false" ht="15" hidden="false" customHeight="false" outlineLevel="0" collapsed="false">
      <c r="A7" s="13"/>
      <c r="B7" s="14"/>
      <c r="C7" s="14"/>
      <c r="D7" s="8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0" customFormat="false" ht="15" hidden="false" customHeight="false" outlineLevel="0" collapsed="false">
      <c r="A10" s="13"/>
      <c r="B10" s="14"/>
      <c r="C10" s="14"/>
      <c r="D10" s="8" t="str">
        <f aca="false">IF(C10="","",B10-C10)</f>
        <v/>
      </c>
    </row>
    <row r="12" customFormat="false" ht="15" hidden="false" customHeight="false" outlineLevel="0" collapsed="false">
      <c r="A12" s="11" t="s">
        <v>23</v>
      </c>
      <c r="B12" s="12" t="n">
        <f aca="false">SUM(B4:B10)</f>
        <v>460</v>
      </c>
      <c r="C12" s="12" t="n">
        <f aca="false">SUM(C4:C10)</f>
        <v>210</v>
      </c>
      <c r="D12" s="12" t="n">
        <f aca="false">SUM(D4:D10)</f>
        <v>190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16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34</v>
      </c>
      <c r="B4" s="14" t="n">
        <v>150</v>
      </c>
      <c r="C4" s="14" t="n">
        <v>110</v>
      </c>
      <c r="D4" s="8" t="n">
        <f aca="false">IF(C4="","",B4-C4)</f>
        <v>40</v>
      </c>
    </row>
    <row r="5" customFormat="false" ht="15" hidden="false" customHeight="false" outlineLevel="0" collapsed="false">
      <c r="A5" s="13" t="s">
        <v>35</v>
      </c>
      <c r="B5" s="14" t="n">
        <v>100</v>
      </c>
      <c r="C5" s="14"/>
      <c r="D5" s="10" t="str">
        <f aca="false">IF(C5="","",B5-C5)</f>
        <v/>
      </c>
    </row>
    <row r="6" customFormat="false" ht="15" hidden="false" customHeight="false" outlineLevel="0" collapsed="false">
      <c r="A6" s="13"/>
      <c r="B6" s="14"/>
      <c r="C6" s="14"/>
      <c r="D6" s="8" t="str">
        <f aca="false">IF(C6="","",B6-C6)</f>
        <v/>
      </c>
    </row>
    <row r="7" customFormat="false" ht="15" hidden="false" customHeight="false" outlineLevel="0" collapsed="false">
      <c r="A7" s="13"/>
      <c r="B7" s="14"/>
      <c r="C7" s="14"/>
      <c r="D7" s="8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1" customFormat="false" ht="15" hidden="false" customHeight="false" outlineLevel="0" collapsed="false">
      <c r="A11" s="11" t="s">
        <v>23</v>
      </c>
      <c r="B11" s="12" t="n">
        <f aca="false">SUM(B4:B9)</f>
        <v>250</v>
      </c>
      <c r="C11" s="12" t="n">
        <f aca="false">SUM(C4:C9)</f>
        <v>110</v>
      </c>
      <c r="D11" s="12" t="n">
        <f aca="false">SUM(D4:D9)</f>
        <v>40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</cols>
  <sheetData>
    <row r="1" customFormat="false" ht="19.7" hidden="false" customHeight="false" outlineLevel="0" collapsed="false">
      <c r="A1" s="5" t="s">
        <v>17</v>
      </c>
      <c r="B1" s="5"/>
      <c r="C1" s="5"/>
      <c r="D1" s="5"/>
    </row>
    <row r="3" customFormat="false" ht="15" hidden="false" customHeight="false" outlineLevel="0" collapsed="false">
      <c r="A3" s="6" t="s">
        <v>19</v>
      </c>
      <c r="B3" s="6" t="s">
        <v>9</v>
      </c>
      <c r="C3" s="6" t="s">
        <v>10</v>
      </c>
      <c r="D3" s="6" t="s">
        <v>11</v>
      </c>
    </row>
    <row r="4" customFormat="false" ht="15" hidden="false" customHeight="false" outlineLevel="0" collapsed="false">
      <c r="A4" s="13" t="s">
        <v>36</v>
      </c>
      <c r="B4" s="14" t="n">
        <v>500</v>
      </c>
      <c r="C4" s="14"/>
      <c r="D4" s="8" t="str">
        <f aca="false">IF(C4="","",B4-C4)</f>
        <v/>
      </c>
    </row>
    <row r="5" customFormat="false" ht="15" hidden="false" customHeight="false" outlineLevel="0" collapsed="false">
      <c r="A5" s="13" t="s">
        <v>37</v>
      </c>
      <c r="B5" s="14" t="n">
        <v>100</v>
      </c>
      <c r="C5" s="14"/>
      <c r="D5" s="10" t="str">
        <f aca="false">IF(C5="","",B5-C5)</f>
        <v/>
      </c>
    </row>
    <row r="6" customFormat="false" ht="15" hidden="false" customHeight="false" outlineLevel="0" collapsed="false">
      <c r="A6" s="13" t="s">
        <v>38</v>
      </c>
      <c r="B6" s="14" t="n">
        <v>200</v>
      </c>
      <c r="C6" s="14" t="n">
        <v>75</v>
      </c>
      <c r="D6" s="8" t="n">
        <f aca="false">IF(C6="","",B6-C6)</f>
        <v>125</v>
      </c>
    </row>
    <row r="7" customFormat="false" ht="15" hidden="false" customHeight="false" outlineLevel="0" collapsed="false">
      <c r="A7" s="13"/>
      <c r="B7" s="14"/>
      <c r="C7" s="14"/>
      <c r="D7" s="8" t="str">
        <f aca="false">IF(C7="","",B7-C7)</f>
        <v/>
      </c>
    </row>
    <row r="8" customFormat="false" ht="15" hidden="false" customHeight="false" outlineLevel="0" collapsed="false">
      <c r="A8" s="13"/>
      <c r="B8" s="14"/>
      <c r="C8" s="14"/>
      <c r="D8" s="8" t="str">
        <f aca="false">IF(C8="","",B8-C8)</f>
        <v/>
      </c>
    </row>
    <row r="9" customFormat="false" ht="15" hidden="false" customHeight="false" outlineLevel="0" collapsed="false">
      <c r="A9" s="13"/>
      <c r="B9" s="14"/>
      <c r="C9" s="14"/>
      <c r="D9" s="8" t="str">
        <f aca="false">IF(C9="","",B9-C9)</f>
        <v/>
      </c>
    </row>
    <row r="10" customFormat="false" ht="15" hidden="false" customHeight="false" outlineLevel="0" collapsed="false">
      <c r="A10" s="13"/>
      <c r="B10" s="14"/>
      <c r="C10" s="14"/>
      <c r="D10" s="8" t="str">
        <f aca="false">IF(C10="","",B10-C10)</f>
        <v/>
      </c>
    </row>
    <row r="12" customFormat="false" ht="15" hidden="false" customHeight="false" outlineLevel="0" collapsed="false">
      <c r="A12" s="11" t="s">
        <v>23</v>
      </c>
      <c r="B12" s="12" t="n">
        <f aca="false">SUM(B4:B10)</f>
        <v>800</v>
      </c>
      <c r="C12" s="12" t="n">
        <f aca="false">SUM(C4:C10)</f>
        <v>75</v>
      </c>
      <c r="D12" s="12" t="n">
        <f aca="false">SUM(D4:D10)</f>
        <v>125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2026-09-06T23:21:08Z</dcterms:created>
  <dc:creator>openpyxl</dc:creator>
  <dc:description/>
  <dc:language>en-US</dc:language>
  <cp:lastModifiedBy/>
  <dcterms:modified xsi:type="dcterms:W3CDTF">2026-09-06T23:21:08Z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